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osic\Documents\JEDNOSTAVNA NABAVA\2026. godina\Nabava, tisak, skladištenje i distribucija promotivnog materijala za nacionalne preventivne programe\"/>
    </mc:Choice>
  </mc:AlternateContent>
  <bookViews>
    <workbookView xWindow="0" yWindow="0" windowWidth="19560" windowHeight="17640"/>
  </bookViews>
  <sheets>
    <sheet name="Sheet1" sheetId="1" r:id="rId1"/>
  </sheets>
  <definedNames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5" i="1" s="1"/>
  <c r="A36" i="1" s="1"/>
</calcChain>
</file>

<file path=xl/sharedStrings.xml><?xml version="1.0" encoding="utf-8"?>
<sst xmlns="http://schemas.openxmlformats.org/spreadsheetml/2006/main" count="123" uniqueCount="74">
  <si>
    <t>Program</t>
  </si>
  <si>
    <t>Naziv stavke</t>
  </si>
  <si>
    <t>Tehnička specifikacija</t>
  </si>
  <si>
    <t>Količina</t>
  </si>
  <si>
    <t>Jedinica mjere</t>
  </si>
  <si>
    <t>Cervix program</t>
  </si>
  <si>
    <t>NPP dojka</t>
  </si>
  <si>
    <t>Debelo crijevo</t>
  </si>
  <si>
    <t>Slabovidnost</t>
  </si>
  <si>
    <t>Majica T-shirt</t>
  </si>
  <si>
    <t>Kemijska olovka</t>
  </si>
  <si>
    <t>Držač za bilješke</t>
  </si>
  <si>
    <t>Ručnik</t>
  </si>
  <si>
    <t>Staklena boca</t>
  </si>
  <si>
    <t>Pregača</t>
  </si>
  <si>
    <t>Torba za kupovinu/plažu</t>
  </si>
  <si>
    <t>Pamučna torba</t>
  </si>
  <si>
    <t>Kozmetička torbica</t>
  </si>
  <si>
    <t>Podloga za miš</t>
  </si>
  <si>
    <t xml:space="preserve">BLOK MAPA+BLOK SAMOLJEPLJIVI </t>
  </si>
  <si>
    <t>PAMUČNA TORBA</t>
  </si>
  <si>
    <t>PODLOGA ZA RAČNALNI MIŠ</t>
  </si>
  <si>
    <t xml:space="preserve">PVC PERNICA </t>
  </si>
  <si>
    <t>kom</t>
  </si>
  <si>
    <t xml:space="preserve">Torba za kupovinu 
</t>
  </si>
  <si>
    <t>100% Pamuk, s ručkama u plavoj boji
Ima vanjski i unutarnji džep s cifom
280 g
Dimenzije: 380×530×170 mm
Boja bež s plavim bočnim trakama (dvije)  i plavim ručkama.
S tiskom vizuala u full coloru na jednoj poziciji</t>
  </si>
  <si>
    <t xml:space="preserve"> oblik doktora
4,8 x 2,7 x 8,9 cm
S tiskom jedne boje na jednom mjestu</t>
  </si>
  <si>
    <t xml:space="preserve">Piknik deka
</t>
  </si>
  <si>
    <t xml:space="preserve">RPET 150 gr/m² polar fleece  s PEVA vodootpornim premazom s donje strane, crni preklopni dio s džepom s zatvaračem i kratkom ručkom za nošenje
Boja plavo bijele kockice + crni preklopni dio
120X150 cm
S tiskom vizuala full coloru na preklopu
</t>
  </si>
  <si>
    <t>bijela, kratki rukav
muška (150)+ ženska(250)
M (M-20, L-60, XL-60, XXL-10)
Ž (M-50, L-100, XL-70, XXL-30)
100% pamuk, 160 g
Rebrasti ovratnik s elastinom, ojačana ramena traka, silikonska obrada
S tiskom vizual u full color na jednoj poziciji</t>
  </si>
  <si>
    <t xml:space="preserve">Majica
</t>
  </si>
  <si>
    <t xml:space="preserve">Podloga za miš:
</t>
  </si>
  <si>
    <t>Promjer 21 cm 
Poliester i guma protiv klizanja
Tisak vizuala u full coloru</t>
  </si>
  <si>
    <t xml:space="preserve">Kozmetička torba 
</t>
  </si>
  <si>
    <t>Plave boje, s ručkicom
od poliestera visoke gustoće 300D 
prednjim džepom, postavljenom unutrašnjosti i patentnim zatvaračem. 
220 x 115 x 115 mm
Tisak vizuala u full coloru na jednoj poziciji</t>
  </si>
  <si>
    <t xml:space="preserve">Boca staklena
</t>
  </si>
  <si>
    <t>Boja leda (zamućena bijela)
S metalnim poklopcem s vezicom
500 ml
Dimenzije Ø6X21.5 cm
Tisak vizuala u full coloru</t>
  </si>
  <si>
    <t xml:space="preserve">MICROFIBRE sport ručnik
</t>
  </si>
  <si>
    <t>100 kom tirkizni + 100 kom tamno plavi
190 g/m2
85 % poliester / 15 % poliamid
Ušivena elastična traka u boji tkanine i završna obrada sa šavovima
Dimenzije: 110 cm x 180 cm
Tisak vizuala full coloru do A5 veličine na jedno mjesto</t>
  </si>
  <si>
    <t xml:space="preserve">Marker 
</t>
  </si>
  <si>
    <t xml:space="preserve">NOTES A5 </t>
  </si>
  <si>
    <t xml:space="preserve"> ARCONOT 96L, bijela Bilježnica A5 formata s tvrdim PU koricama, uvezana, 192 stranice od recikliranog papira s linijama (96 listova), odgovarajuća elastična traka za zatvaranje i vrpca za označavanje stranica, FSC® certificirano, FSC MIX CREDIT, P7.1, FSC-C213206, š 140.00 mm,v 16.00 mm,210.00 mm, tisak vizuala: jednostrano_logo programa_tekst_2 boje + crna </t>
  </si>
  <si>
    <t xml:space="preserve">bijela, ekološka torba s dugim ručkama, gramaža 140 g/m2, š 380.00 mm,v 3.00mm, d 420.00 mm, tisak vizuala: jednostrano_logo programa_tekst_2 boje + crna  </t>
  </si>
  <si>
    <t xml:space="preserve"> bijela, Blok s 3 ljepljive bilješke. Veliki i srednji blokovi od recikliranog žutog papira i 5 markera za stranice različitih boja.  Dimenzije: š17.00mm,v 105.00 mm,d 80.00mm, tisak vizuala: jednostrano_logo programa_tekst_2 boje + crna </t>
  </si>
  <si>
    <t xml:space="preserve"> bijela, podloga za računalni miš za sublimaciju s poliesterskom površinom i gumom na podlozi koja sprječava klizanje, promjer 21 cm, tisak vizuala: jednostrano_logo programa_tekst_2 boje + crna </t>
  </si>
  <si>
    <t xml:space="preserve"> plava,  velika PVC pernica, 105 x 250 mm, tisak vizuala: jednostrano_logo programa_tekst_2 boje + crna</t>
  </si>
  <si>
    <t xml:space="preserve">Pamučna torba </t>
  </si>
  <si>
    <t>Ukupna cijena bez pdv-a</t>
  </si>
  <si>
    <t>Redni 
broj</t>
  </si>
  <si>
    <t xml:space="preserve">PVC /silikon, 350 ml, bijela, čaša sa silikonskim poklopcem i silikonskim prstenom, š 110.00 mm, promjer 85.00 mm, tisak vizuala: jednostrano_logo programa_tekst_2 boje + crna   </t>
  </si>
  <si>
    <t>UKUPNO bez pdv-a</t>
  </si>
  <si>
    <t>PDV</t>
  </si>
  <si>
    <t>SVEUKUPNO s pdv-om</t>
  </si>
  <si>
    <t>Jedinična cijena u eur bez pdv-a</t>
  </si>
  <si>
    <t>8=6*7</t>
  </si>
  <si>
    <t>_______________________</t>
  </si>
  <si>
    <t>Potpis i pečat ponuditelja</t>
  </si>
  <si>
    <t>Antistres</t>
  </si>
  <si>
    <t xml:space="preserve">MARKER U OBLIKU CVIJETA
</t>
  </si>
  <si>
    <t>Marker u obliku cvijeta
S 5 različitih boja
Reciklirana plastika
ø97×20 mm
S tiskom vizuala full coloru na jednoj strani</t>
  </si>
  <si>
    <t>(tirkizno-zelena), reciklirana 70% pamuk, 30% RPET, 38x42 cm, full color tisak, s dugim ručkama, 140 gr/m2</t>
  </si>
  <si>
    <t>100% pamuk, min 160 g/m2, tisak jedna pozicija: vrpca s tekstom (jedna pozicija),Majica t-shirt, bijele boje, kratki rukav, ženske veličine: S (30 kom NP dojka), M (30 kom NP dojka), L (120 kom NP dojka), XL (120 kom NP dojka),</t>
  </si>
  <si>
    <t>Kemijska olovka, s vrškom za ekran, plava tinta, veličine 13,6 cm,  promjera 8 mm, bijela i crna s čeličnom drškom u na tijelu olovke,
tisak vizuala: za program prevencije raka dojke, samo tekst (jedna pozicija)                                        
Aluminijska, plava tinta, tisak jedna pozicija</t>
  </si>
  <si>
    <t xml:space="preserve">100 samoljepljivih listića, 100x72 mm, tisak jedna pozicija: vrpca s tekstom, tisak na prednjoj strani </t>
  </si>
  <si>
    <t>100% pamuk, 150x100 cm,boja: fuksija, čokolada i mastik, 100% pamuk, 450 g/m2, sa trakom širine 9 cm duž uže strane ručnika,  vezeni tisak-tisak vizuala: za program prevencije raka dojke, vezeni tekst na borduri (jedna pozicija)</t>
  </si>
  <si>
    <t>Staklena boca za vodu, poklopac od nehrđajućeg čelika i uzica, 500 ml, digitalni tisak, tisak vizuala: vrpca s tekstom (jedna pozicija)</t>
  </si>
  <si>
    <t>Pregača za kuhanje (65x90 cm), boja: bijela i crna, Pamuk 180 g/m2, tisak jedna pozicija, tisak vizuala: vrpca s tekstom (jedna pozicija)</t>
  </si>
  <si>
    <t>Reciklirani materijali,boja: bež,  37x10x49 cm, (60% recikliran pamuk, 40% recikliran poliester) sa kratkim i dugim ručkama,320 gr/m², tisak vizuala: vrpca s tekstom (jedna pozicija)</t>
  </si>
  <si>
    <t xml:space="preserve">100% reciklirani pamuk, 38x42 cm, boja: plava (isprani traper), torba od recikliranog pamuka za višekratnu upotrebu s dugim ručkama. 100% reciklirani pamuk, 120 g/m², tisak vizuala: vrpca s tekstom (jedna pozicija)   </t>
  </si>
  <si>
    <t xml:space="preserve">Reciklirani materijali, 7x18x27 cm, elegantna i praktična kozmetička torbica izrađena od 54% provjerenih recikliranih materijala, unutarnji pretinci, izrađena od recikliranih materijala certificiranih prema GRS, 
boja: bež, tisak vizuala: vrpca s tekstom (jedna pozicija)
</t>
  </si>
  <si>
    <t xml:space="preserve">Promjer 21 cm, poliester + guma protiv klizanja, protuklizajuća, 
boja: crna, tisak vizuala: vrpca s tekstom (jedna pozicija)
</t>
  </si>
  <si>
    <t>trokutasti, bijela
abs kućište, tinta u 3 boje, žuta, narančasta i fuksija
š 75.00 mm,v 13.00mm,d 75.00 mm
tisak vizuala: jednostrano_logo programa_tekst_2 boje + crna</t>
  </si>
  <si>
    <r>
      <t>ČAŠA ASTORIA</t>
    </r>
    <r>
      <rPr>
        <strike/>
        <sz val="11"/>
        <rFont val="Calibri"/>
        <family val="2"/>
        <scheme val="minor"/>
      </rPr>
      <t xml:space="preserve"> </t>
    </r>
  </si>
  <si>
    <t>2. IZMJENA TROŠKOVNIKA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</si>
</sst>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2" borderId="1" xfId="0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tabSelected="1" zoomScaleNormal="100" workbookViewId="0">
      <selection activeCell="C2" sqref="C2:E2"/>
    </sheetView>
  </sheetViews>
  <sheetFormatPr defaultRowHeight="15" x14ac:dyDescent="0.25"/>
  <cols>
    <col min="1" max="1" width="6.42578125" customWidth="1"/>
    <col min="2" max="2" width="24.42578125" style="3" customWidth="1"/>
    <col min="3" max="3" width="45.140625" style="3" customWidth="1"/>
    <col min="4" max="4" width="18.42578125" customWidth="1"/>
    <col min="5" max="5" width="15" customWidth="1"/>
    <col min="6" max="6" width="12.28515625" customWidth="1"/>
    <col min="7" max="7" width="18.28515625" customWidth="1"/>
    <col min="8" max="8" width="22.28515625" customWidth="1"/>
  </cols>
  <sheetData>
    <row r="2" spans="1:8" x14ac:dyDescent="0.25">
      <c r="C2" s="20" t="s">
        <v>73</v>
      </c>
      <c r="D2" s="20"/>
      <c r="E2" s="20"/>
    </row>
    <row r="5" spans="1:8" ht="30" x14ac:dyDescent="0.25">
      <c r="A5" s="8" t="s">
        <v>48</v>
      </c>
      <c r="B5" s="2" t="s">
        <v>1</v>
      </c>
      <c r="C5" s="2" t="s">
        <v>2</v>
      </c>
      <c r="D5" s="1" t="s">
        <v>0</v>
      </c>
      <c r="E5" s="1" t="s">
        <v>4</v>
      </c>
      <c r="F5" s="1" t="s">
        <v>3</v>
      </c>
      <c r="G5" s="7" t="s">
        <v>53</v>
      </c>
      <c r="H5" s="7" t="s">
        <v>47</v>
      </c>
    </row>
    <row r="6" spans="1:8" s="9" customFormat="1" x14ac:dyDescent="0.25">
      <c r="A6" s="10">
        <v>1</v>
      </c>
      <c r="B6" s="2">
        <v>2</v>
      </c>
      <c r="C6" s="2">
        <v>3</v>
      </c>
      <c r="D6" s="1">
        <v>4</v>
      </c>
      <c r="E6" s="1">
        <v>5</v>
      </c>
      <c r="F6" s="1">
        <v>6</v>
      </c>
      <c r="G6" s="7">
        <v>7</v>
      </c>
      <c r="H6" s="6" t="s">
        <v>54</v>
      </c>
    </row>
    <row r="7" spans="1:8" ht="49.5" customHeight="1" x14ac:dyDescent="0.25">
      <c r="A7" s="13">
        <v>1</v>
      </c>
      <c r="B7" s="14" t="s">
        <v>46</v>
      </c>
      <c r="C7" s="14" t="s">
        <v>60</v>
      </c>
      <c r="D7" s="13" t="s">
        <v>5</v>
      </c>
      <c r="E7" s="13" t="s">
        <v>23</v>
      </c>
      <c r="F7" s="13">
        <v>350</v>
      </c>
      <c r="G7" s="4"/>
      <c r="H7" s="4"/>
    </row>
    <row r="8" spans="1:8" ht="96" customHeight="1" x14ac:dyDescent="0.25">
      <c r="A8" s="13">
        <f>A7+1</f>
        <v>2</v>
      </c>
      <c r="B8" s="14" t="s">
        <v>9</v>
      </c>
      <c r="C8" s="14" t="s">
        <v>61</v>
      </c>
      <c r="D8" s="13" t="s">
        <v>6</v>
      </c>
      <c r="E8" s="13" t="s">
        <v>23</v>
      </c>
      <c r="F8" s="13">
        <v>300</v>
      </c>
      <c r="G8" s="4"/>
      <c r="H8" s="4"/>
    </row>
    <row r="9" spans="1:8" ht="93" customHeight="1" x14ac:dyDescent="0.25">
      <c r="A9" s="13">
        <f t="shared" ref="A9:A36" si="0">A8+1</f>
        <v>3</v>
      </c>
      <c r="B9" s="14" t="s">
        <v>10</v>
      </c>
      <c r="C9" s="14" t="s">
        <v>62</v>
      </c>
      <c r="D9" s="13" t="s">
        <v>6</v>
      </c>
      <c r="E9" s="13" t="s">
        <v>23</v>
      </c>
      <c r="F9" s="13">
        <v>300</v>
      </c>
      <c r="G9" s="4"/>
      <c r="H9" s="4"/>
    </row>
    <row r="10" spans="1:8" ht="46.5" customHeight="1" x14ac:dyDescent="0.25">
      <c r="A10" s="13">
        <f t="shared" si="0"/>
        <v>4</v>
      </c>
      <c r="B10" s="14" t="s">
        <v>11</v>
      </c>
      <c r="C10" s="14" t="s">
        <v>63</v>
      </c>
      <c r="D10" s="13" t="s">
        <v>6</v>
      </c>
      <c r="E10" s="13" t="s">
        <v>23</v>
      </c>
      <c r="F10" s="13">
        <v>300</v>
      </c>
      <c r="G10" s="4"/>
      <c r="H10" s="4"/>
    </row>
    <row r="11" spans="1:8" ht="76.5" customHeight="1" x14ac:dyDescent="0.25">
      <c r="A11" s="13">
        <f t="shared" si="0"/>
        <v>5</v>
      </c>
      <c r="B11" s="14" t="s">
        <v>12</v>
      </c>
      <c r="C11" s="14" t="s">
        <v>64</v>
      </c>
      <c r="D11" s="13" t="s">
        <v>6</v>
      </c>
      <c r="E11" s="13" t="s">
        <v>23</v>
      </c>
      <c r="F11" s="13">
        <v>150</v>
      </c>
      <c r="G11" s="4"/>
      <c r="H11" s="4"/>
    </row>
    <row r="12" spans="1:8" ht="51" customHeight="1" x14ac:dyDescent="0.25">
      <c r="A12" s="13">
        <f t="shared" si="0"/>
        <v>6</v>
      </c>
      <c r="B12" s="14" t="s">
        <v>13</v>
      </c>
      <c r="C12" s="14" t="s">
        <v>65</v>
      </c>
      <c r="D12" s="13" t="s">
        <v>6</v>
      </c>
      <c r="E12" s="13" t="s">
        <v>23</v>
      </c>
      <c r="F12" s="13">
        <v>200</v>
      </c>
      <c r="G12" s="4"/>
      <c r="H12" s="4"/>
    </row>
    <row r="13" spans="1:8" ht="45" x14ac:dyDescent="0.25">
      <c r="A13" s="13">
        <f t="shared" si="0"/>
        <v>7</v>
      </c>
      <c r="B13" s="14" t="s">
        <v>14</v>
      </c>
      <c r="C13" s="14" t="s">
        <v>66</v>
      </c>
      <c r="D13" s="13" t="s">
        <v>6</v>
      </c>
      <c r="E13" s="13" t="s">
        <v>23</v>
      </c>
      <c r="F13" s="13">
        <v>200</v>
      </c>
      <c r="G13" s="4"/>
      <c r="H13" s="4"/>
    </row>
    <row r="14" spans="1:8" ht="60" x14ac:dyDescent="0.25">
      <c r="A14" s="13">
        <f t="shared" si="0"/>
        <v>8</v>
      </c>
      <c r="B14" s="14" t="s">
        <v>15</v>
      </c>
      <c r="C14" s="14" t="s">
        <v>67</v>
      </c>
      <c r="D14" s="13" t="s">
        <v>6</v>
      </c>
      <c r="E14" s="13" t="s">
        <v>23</v>
      </c>
      <c r="F14" s="13">
        <v>200</v>
      </c>
      <c r="G14" s="4"/>
      <c r="H14" s="4"/>
    </row>
    <row r="15" spans="1:8" ht="75" x14ac:dyDescent="0.25">
      <c r="A15" s="13">
        <f t="shared" si="0"/>
        <v>9</v>
      </c>
      <c r="B15" s="14" t="s">
        <v>16</v>
      </c>
      <c r="C15" s="14" t="s">
        <v>68</v>
      </c>
      <c r="D15" s="13" t="s">
        <v>6</v>
      </c>
      <c r="E15" s="13" t="s">
        <v>23</v>
      </c>
      <c r="F15" s="13">
        <v>300</v>
      </c>
      <c r="G15" s="4"/>
      <c r="H15" s="4"/>
    </row>
    <row r="16" spans="1:8" ht="120" x14ac:dyDescent="0.25">
      <c r="A16" s="13">
        <f t="shared" si="0"/>
        <v>10</v>
      </c>
      <c r="B16" s="14" t="s">
        <v>17</v>
      </c>
      <c r="C16" s="14" t="s">
        <v>69</v>
      </c>
      <c r="D16" s="13" t="s">
        <v>6</v>
      </c>
      <c r="E16" s="13" t="s">
        <v>23</v>
      </c>
      <c r="F16" s="13">
        <v>100</v>
      </c>
      <c r="G16" s="4"/>
      <c r="H16" s="4"/>
    </row>
    <row r="17" spans="1:8" ht="75" x14ac:dyDescent="0.25">
      <c r="A17" s="13">
        <f t="shared" si="0"/>
        <v>11</v>
      </c>
      <c r="B17" s="14" t="s">
        <v>18</v>
      </c>
      <c r="C17" s="14" t="s">
        <v>70</v>
      </c>
      <c r="D17" s="13" t="s">
        <v>6</v>
      </c>
      <c r="E17" s="13" t="s">
        <v>23</v>
      </c>
      <c r="F17" s="13">
        <v>300</v>
      </c>
      <c r="G17" s="4"/>
      <c r="H17" s="4"/>
    </row>
    <row r="18" spans="1:8" ht="105" x14ac:dyDescent="0.25">
      <c r="A18" s="13">
        <f t="shared" si="0"/>
        <v>12</v>
      </c>
      <c r="B18" s="14" t="s">
        <v>24</v>
      </c>
      <c r="C18" s="14" t="s">
        <v>25</v>
      </c>
      <c r="D18" s="13" t="s">
        <v>7</v>
      </c>
      <c r="E18" s="13" t="s">
        <v>23</v>
      </c>
      <c r="F18" s="13">
        <v>300</v>
      </c>
      <c r="G18" s="4"/>
      <c r="H18" s="4"/>
    </row>
    <row r="19" spans="1:8" ht="45" x14ac:dyDescent="0.25">
      <c r="A19" s="13">
        <f t="shared" si="0"/>
        <v>13</v>
      </c>
      <c r="B19" s="14" t="s">
        <v>57</v>
      </c>
      <c r="C19" s="14" t="s">
        <v>26</v>
      </c>
      <c r="D19" s="13" t="s">
        <v>7</v>
      </c>
      <c r="E19" s="13" t="s">
        <v>23</v>
      </c>
      <c r="F19" s="13">
        <v>800</v>
      </c>
      <c r="G19" s="4"/>
      <c r="H19" s="4"/>
    </row>
    <row r="20" spans="1:8" ht="120" x14ac:dyDescent="0.25">
      <c r="A20" s="13">
        <f t="shared" si="0"/>
        <v>14</v>
      </c>
      <c r="B20" s="14" t="s">
        <v>27</v>
      </c>
      <c r="C20" s="14" t="s">
        <v>28</v>
      </c>
      <c r="D20" s="13" t="s">
        <v>7</v>
      </c>
      <c r="E20" s="13" t="s">
        <v>23</v>
      </c>
      <c r="F20" s="13">
        <v>150</v>
      </c>
      <c r="G20" s="4"/>
      <c r="H20" s="4"/>
    </row>
    <row r="21" spans="1:8" ht="120" x14ac:dyDescent="0.25">
      <c r="A21" s="13">
        <f t="shared" si="0"/>
        <v>15</v>
      </c>
      <c r="B21" s="14" t="s">
        <v>30</v>
      </c>
      <c r="C21" s="14" t="s">
        <v>29</v>
      </c>
      <c r="D21" s="13" t="s">
        <v>7</v>
      </c>
      <c r="E21" s="13" t="s">
        <v>23</v>
      </c>
      <c r="F21" s="13">
        <v>400</v>
      </c>
      <c r="G21" s="4"/>
      <c r="H21" s="4"/>
    </row>
    <row r="22" spans="1:8" ht="45" x14ac:dyDescent="0.25">
      <c r="A22" s="13">
        <f t="shared" si="0"/>
        <v>16</v>
      </c>
      <c r="B22" s="14" t="s">
        <v>31</v>
      </c>
      <c r="C22" s="14" t="s">
        <v>32</v>
      </c>
      <c r="D22" s="13" t="s">
        <v>7</v>
      </c>
      <c r="E22" s="13" t="s">
        <v>23</v>
      </c>
      <c r="F22" s="13">
        <v>300</v>
      </c>
      <c r="G22" s="4"/>
      <c r="H22" s="4"/>
    </row>
    <row r="23" spans="1:8" ht="90" x14ac:dyDescent="0.25">
      <c r="A23" s="13">
        <f t="shared" si="0"/>
        <v>17</v>
      </c>
      <c r="B23" s="14" t="s">
        <v>33</v>
      </c>
      <c r="C23" s="14" t="s">
        <v>34</v>
      </c>
      <c r="D23" s="13" t="s">
        <v>7</v>
      </c>
      <c r="E23" s="13" t="s">
        <v>23</v>
      </c>
      <c r="F23" s="13">
        <v>200</v>
      </c>
      <c r="G23" s="4"/>
      <c r="H23" s="4"/>
    </row>
    <row r="24" spans="1:8" ht="75" x14ac:dyDescent="0.25">
      <c r="A24" s="13">
        <f t="shared" si="0"/>
        <v>18</v>
      </c>
      <c r="B24" s="14" t="s">
        <v>35</v>
      </c>
      <c r="C24" s="14" t="s">
        <v>36</v>
      </c>
      <c r="D24" s="13" t="s">
        <v>7</v>
      </c>
      <c r="E24" s="13" t="s">
        <v>23</v>
      </c>
      <c r="F24" s="13">
        <v>170</v>
      </c>
      <c r="G24" s="4"/>
      <c r="H24" s="4"/>
    </row>
    <row r="25" spans="1:8" ht="120" x14ac:dyDescent="0.25">
      <c r="A25" s="13">
        <f t="shared" si="0"/>
        <v>19</v>
      </c>
      <c r="B25" s="14" t="s">
        <v>37</v>
      </c>
      <c r="C25" s="14" t="s">
        <v>38</v>
      </c>
      <c r="D25" s="13" t="s">
        <v>7</v>
      </c>
      <c r="E25" s="13" t="s">
        <v>23</v>
      </c>
      <c r="F25" s="13">
        <v>200</v>
      </c>
      <c r="G25" s="4"/>
      <c r="H25" s="4"/>
    </row>
    <row r="26" spans="1:8" ht="90" x14ac:dyDescent="0.25">
      <c r="A26" s="13">
        <f>A25+1</f>
        <v>20</v>
      </c>
      <c r="B26" s="14" t="s">
        <v>39</v>
      </c>
      <c r="C26" s="14" t="s">
        <v>71</v>
      </c>
      <c r="D26" s="13" t="s">
        <v>7</v>
      </c>
      <c r="E26" s="13" t="s">
        <v>23</v>
      </c>
      <c r="F26" s="13">
        <v>300</v>
      </c>
      <c r="G26" s="4"/>
      <c r="H26" s="4"/>
    </row>
    <row r="27" spans="1:8" ht="75" x14ac:dyDescent="0.25">
      <c r="A27" s="13">
        <f t="shared" si="0"/>
        <v>21</v>
      </c>
      <c r="B27" s="14" t="s">
        <v>19</v>
      </c>
      <c r="C27" s="14" t="s">
        <v>43</v>
      </c>
      <c r="D27" s="15" t="s">
        <v>8</v>
      </c>
      <c r="E27" s="13" t="s">
        <v>23</v>
      </c>
      <c r="F27" s="13">
        <v>200</v>
      </c>
      <c r="G27" s="4"/>
      <c r="H27" s="4"/>
    </row>
    <row r="28" spans="1:8" ht="120" x14ac:dyDescent="0.25">
      <c r="A28" s="13">
        <f t="shared" si="0"/>
        <v>22</v>
      </c>
      <c r="B28" s="14" t="s">
        <v>40</v>
      </c>
      <c r="C28" s="14" t="s">
        <v>41</v>
      </c>
      <c r="D28" s="13" t="s">
        <v>8</v>
      </c>
      <c r="E28" s="13" t="s">
        <v>23</v>
      </c>
      <c r="F28" s="13">
        <v>200</v>
      </c>
      <c r="G28" s="4"/>
      <c r="H28" s="4"/>
    </row>
    <row r="29" spans="1:8" ht="60" x14ac:dyDescent="0.25">
      <c r="A29" s="13">
        <f t="shared" si="0"/>
        <v>23</v>
      </c>
      <c r="B29" s="14" t="s">
        <v>20</v>
      </c>
      <c r="C29" s="14" t="s">
        <v>42</v>
      </c>
      <c r="D29" s="13" t="s">
        <v>8</v>
      </c>
      <c r="E29" s="13" t="s">
        <v>23</v>
      </c>
      <c r="F29" s="13">
        <v>200</v>
      </c>
      <c r="G29" s="4"/>
      <c r="H29" s="4"/>
    </row>
    <row r="30" spans="1:8" ht="75" x14ac:dyDescent="0.25">
      <c r="A30" s="13">
        <f t="shared" si="0"/>
        <v>24</v>
      </c>
      <c r="B30" s="14" t="s">
        <v>21</v>
      </c>
      <c r="C30" s="14" t="s">
        <v>44</v>
      </c>
      <c r="D30" s="13" t="s">
        <v>8</v>
      </c>
      <c r="E30" s="13" t="s">
        <v>23</v>
      </c>
      <c r="F30" s="13">
        <v>200</v>
      </c>
      <c r="G30" s="4"/>
      <c r="H30" s="4"/>
    </row>
    <row r="31" spans="1:8" ht="45" x14ac:dyDescent="0.25">
      <c r="A31" s="13">
        <f t="shared" si="0"/>
        <v>25</v>
      </c>
      <c r="B31" s="14" t="s">
        <v>22</v>
      </c>
      <c r="C31" s="14" t="s">
        <v>45</v>
      </c>
      <c r="D31" s="13" t="s">
        <v>8</v>
      </c>
      <c r="E31" s="13" t="s">
        <v>23</v>
      </c>
      <c r="F31" s="13">
        <v>200</v>
      </c>
      <c r="G31" s="4"/>
      <c r="H31" s="4"/>
    </row>
    <row r="32" spans="1:8" ht="60" x14ac:dyDescent="0.25">
      <c r="A32" s="13">
        <f t="shared" si="0"/>
        <v>26</v>
      </c>
      <c r="B32" s="14" t="s">
        <v>72</v>
      </c>
      <c r="C32" s="14" t="s">
        <v>49</v>
      </c>
      <c r="D32" s="13" t="s">
        <v>8</v>
      </c>
      <c r="E32" s="13" t="s">
        <v>23</v>
      </c>
      <c r="F32" s="13">
        <v>200</v>
      </c>
      <c r="G32" s="4"/>
      <c r="H32" s="4"/>
    </row>
    <row r="33" spans="1:8" ht="75" x14ac:dyDescent="0.25">
      <c r="A33" s="12">
        <v>27</v>
      </c>
      <c r="B33" s="11" t="s">
        <v>58</v>
      </c>
      <c r="C33" s="5" t="s">
        <v>59</v>
      </c>
      <c r="D33" s="4" t="s">
        <v>7</v>
      </c>
      <c r="E33" s="4" t="s">
        <v>23</v>
      </c>
      <c r="F33" s="4">
        <v>300</v>
      </c>
      <c r="G33" s="4"/>
      <c r="H33" s="4"/>
    </row>
    <row r="34" spans="1:8" ht="28.5" customHeight="1" x14ac:dyDescent="0.25">
      <c r="A34" s="4">
        <v>28</v>
      </c>
      <c r="B34" s="17" t="s">
        <v>50</v>
      </c>
      <c r="C34" s="18"/>
      <c r="D34" s="18"/>
      <c r="E34" s="18"/>
      <c r="F34" s="19"/>
      <c r="G34" s="4"/>
      <c r="H34" s="4"/>
    </row>
    <row r="35" spans="1:8" ht="29.25" customHeight="1" x14ac:dyDescent="0.25">
      <c r="A35" s="4">
        <f t="shared" si="0"/>
        <v>29</v>
      </c>
      <c r="B35" s="17" t="s">
        <v>51</v>
      </c>
      <c r="C35" s="18"/>
      <c r="D35" s="18"/>
      <c r="E35" s="18"/>
      <c r="F35" s="19"/>
      <c r="G35" s="4"/>
      <c r="H35" s="4"/>
    </row>
    <row r="36" spans="1:8" ht="30.75" customHeight="1" x14ac:dyDescent="0.25">
      <c r="A36" s="4">
        <f t="shared" si="0"/>
        <v>30</v>
      </c>
      <c r="B36" s="17" t="s">
        <v>52</v>
      </c>
      <c r="C36" s="18"/>
      <c r="D36" s="18"/>
      <c r="E36" s="18"/>
      <c r="F36" s="19"/>
      <c r="G36" s="4"/>
      <c r="H36" s="4"/>
    </row>
    <row r="42" spans="1:8" x14ac:dyDescent="0.25">
      <c r="F42" s="16" t="s">
        <v>55</v>
      </c>
      <c r="G42" s="16"/>
    </row>
    <row r="43" spans="1:8" x14ac:dyDescent="0.25">
      <c r="F43" s="16" t="s">
        <v>56</v>
      </c>
      <c r="G43" s="16"/>
    </row>
  </sheetData>
  <mergeCells count="6">
    <mergeCell ref="F43:G43"/>
    <mergeCell ref="B34:F34"/>
    <mergeCell ref="B35:F35"/>
    <mergeCell ref="B36:F36"/>
    <mergeCell ref="C2:E2"/>
    <mergeCell ref="F42:G42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Josić</dc:creator>
  <cp:lastModifiedBy>Irena Josić</cp:lastModifiedBy>
  <dcterms:created xsi:type="dcterms:W3CDTF">2026-04-13T13:20:22Z</dcterms:created>
  <dcterms:modified xsi:type="dcterms:W3CDTF">2026-04-20T10:18:55Z</dcterms:modified>
</cp:coreProperties>
</file>